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ITA 2569\O8\"/>
    </mc:Choice>
  </mc:AlternateContent>
  <xr:revisionPtr revIDLastSave="0" documentId="13_ncr:1_{A91E5A72-D828-408C-AC12-4425F3127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ค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<sst xmlns="http://schemas.openxmlformats.org/spreadsheetml/2006/main" count="19" uniqueCount="19">
  <si>
    <t>ประเภท</t>
  </si>
  <si>
    <t>รวม</t>
  </si>
  <si>
    <t>ขออยู่ต่อระยะสั้น</t>
  </si>
  <si>
    <t>ขออยู่ต่อระยะยาว</t>
  </si>
  <si>
    <t>ขอรับ/ขอเปลี่ยนการตรวจลงตรา</t>
  </si>
  <si>
    <t>RE-ENTRY PERMIT</t>
  </si>
  <si>
    <t>รายงานตัว 90 วัน</t>
  </si>
  <si>
    <t>แจ้งที่พักอาศัย ม.38</t>
  </si>
  <si>
    <t>สถิติการปฏิเสธการเข้าเมือง</t>
  </si>
  <si>
    <t>สถิติการตรวจผู้โดยสาร (จำนวนคน)</t>
  </si>
  <si>
    <t>สถิติการตรวจคนประจำพาหนะ (จำนวนคน)</t>
  </si>
  <si>
    <t>สถิติการตรวจพาหนะ (จำนวนเรือเข้า-ออก)</t>
  </si>
  <si>
    <t>สถิติการให้บริการประจำปีงบประมาณ พ.ศ.2569  ตรวจคนเข้าเมืองจังหวัดพังงา</t>
  </si>
  <si>
    <t>สถิติการเดินทางเข้าราชอาณาจักร</t>
  </si>
  <si>
    <t>สถิติการเดินทางออกราชอาณาจักร</t>
  </si>
  <si>
    <t>จำนวน (ราย)</t>
  </si>
  <si>
    <t>ลำดับ</t>
  </si>
  <si>
    <t>เดือน มิถุนายน 2569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</si>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</sst>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7" fontId="5" fillId="2" borderId="8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7" fontId="5" fillId="2" borderId="9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18</xdr:row>
      <xdr:rowOff>0</xdr:rowOff>
    </xdr:from>
    <xdr:to>
      <xdr:col>2</xdr:col>
      <xdr:colOff>3495676</xdr:colOff>
      <xdr:row>26</xdr:row>
      <xdr:rowOff>247650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0105C71-7F8A-4A5F-8521-83F9642C0FB5}"/>
            </a:ext>
          </a:extLst>
        </xdr:cNvPr>
        <xdr:cNvSpPr txBox="1"/>
      </xdr:nvSpPr>
      <xdr:spPr>
        <a:xfrm>
          <a:off x="1" y="5591175"/>
          <a:ext cx="7562850" cy="2381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หมายเหตุ</a:t>
          </a: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1. 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ตม.จว.พังงา ไม่มีช่องตรวจอนุญาต ทางบก และอากาศ เนื่องจากไม่มีพรมแดนติดประเทศเพื่อนบ้าน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2.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ตม.จว.พังงา มีช่องทางอนุญาตทางน้ำ ตามประกาศ มท.ลงวันที่ </a:t>
          </a: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1 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ก.ย.</a:t>
          </a: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2559 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ตั้งอยู่บริเวณเขตท่าเรือศุลกากรพังงา ต.ท่าด่าน อ.เมือง จ.พังงา</a:t>
          </a: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ปัจจุบัน   ปิดทำการ เนื่องจากศุลกากรย้ายที่ทำการไปรวมกับศุลกากรจังหวัดภูเก็ต และไม่มีเรือเข้า-ออก ช่องทางนี้แต่อย่างใด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3.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ตม.จว.พังงา มีการตรวจพาหนะทางเรือ นอกเขตท่าสถานี แล้วแต่กรณี ตามอำนาจหน้าที่ กฎหมาย ระเบียบที่เกี่ยวข้อง ซึ่งส่วนใหญ่เป็น เรือประมง และเรือขนส่งสินค้า เป็นเหตุให้ในรอบปีงบประมาณ พ.ศ.</a:t>
          </a: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2569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ไม่มีสถิติคนโดยสารเดินทางเข้า</a:t>
          </a:r>
          <a:r>
            <a:rPr lang="en-US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- </a:t>
          </a:r>
          <a:r>
            <a:rPr lang="th-TH" sz="1400" b="1" kern="100">
              <a:solidFill>
                <a:srgbClr val="00000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ออก นอกราชอาณาจักร และไม่มีการปฏิเสธเข้าเมือง ตามมาตรา 12 แห่ง พ.ร.บ.คนเข้าเมือง พ.ศ.2522 แต่อย่างใด</a:t>
          </a:r>
          <a:endParaRPr lang="en-US" sz="1100" kern="1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85" zoomScaleNormal="85" workbookViewId="0">
      <selection activeCell="G13" sqref="G13"/>
    </sheetView>
  </sheetViews>
  <sheetFormatPr defaultRowHeight="21" x14ac:dyDescent="0.45"/>
  <cols>
    <col min="1" max="1" width="9.140625" style="2"/>
    <col min="2" max="2" width="51.85546875" style="2" customWidth="1"/>
    <col min="3" max="3" width="53.5703125" style="2" customWidth="1"/>
    <col min="4" max="16384" width="9.140625" style="2"/>
  </cols>
  <sheetData>
    <row r="1" spans="1:3" ht="28.5" customHeight="1" x14ac:dyDescent="0.6">
      <c r="A1" s="21"/>
      <c r="B1" s="5" t="s">
        <v>12</v>
      </c>
      <c r="C1" s="5"/>
    </row>
    <row r="2" spans="1:3" ht="27" x14ac:dyDescent="0.6">
      <c r="A2" s="21"/>
      <c r="B2" s="5" t="s">
        <v>17</v>
      </c>
      <c r="C2" s="5"/>
    </row>
    <row r="3" spans="1:3" x14ac:dyDescent="0.45">
      <c r="A3" s="6" t="s">
        <v>16</v>
      </c>
      <c r="B3" s="7" t="s">
        <v>0</v>
      </c>
      <c r="C3" s="8" t="s">
        <v>15</v>
      </c>
    </row>
    <row r="4" spans="1:3" ht="24.75" customHeight="1" x14ac:dyDescent="0.45">
      <c r="A4" s="9"/>
      <c r="B4" s="10"/>
      <c r="C4" s="11"/>
    </row>
    <row r="5" spans="1:3" ht="24.95" customHeight="1" x14ac:dyDescent="0.6">
      <c r="A5" s="22">
        <v>1</v>
      </c>
      <c r="B5" s="12" t="s">
        <v>2</v>
      </c>
      <c r="C5" s="13">
        <v>147</v>
      </c>
    </row>
    <row r="6" spans="1:3" ht="24.95" customHeight="1" x14ac:dyDescent="0.6">
      <c r="A6" s="22">
        <v>2</v>
      </c>
      <c r="B6" s="12" t="s">
        <v>3</v>
      </c>
      <c r="C6" s="13">
        <v>71</v>
      </c>
    </row>
    <row r="7" spans="1:3" ht="24.95" customHeight="1" x14ac:dyDescent="0.6">
      <c r="A7" s="22">
        <v>3</v>
      </c>
      <c r="B7" s="14" t="s">
        <v>4</v>
      </c>
      <c r="C7" s="15">
        <v>6</v>
      </c>
    </row>
    <row r="8" spans="1:3" ht="24.95" customHeight="1" x14ac:dyDescent="0.6">
      <c r="A8" s="22">
        <v>4</v>
      </c>
      <c r="B8" s="14" t="s">
        <v>5</v>
      </c>
      <c r="C8" s="16">
        <v>69</v>
      </c>
    </row>
    <row r="9" spans="1:3" ht="24.95" customHeight="1" x14ac:dyDescent="0.6">
      <c r="A9" s="22">
        <v>5</v>
      </c>
      <c r="B9" s="14" t="s">
        <v>13</v>
      </c>
      <c r="C9" s="17">
        <v>0</v>
      </c>
    </row>
    <row r="10" spans="1:3" ht="24.95" customHeight="1" x14ac:dyDescent="0.6">
      <c r="A10" s="22">
        <v>6</v>
      </c>
      <c r="B10" s="14" t="s">
        <v>14</v>
      </c>
      <c r="C10" s="17">
        <v>0</v>
      </c>
    </row>
    <row r="11" spans="1:3" ht="24.95" customHeight="1" x14ac:dyDescent="0.6">
      <c r="A11" s="22">
        <v>7</v>
      </c>
      <c r="B11" s="14" t="s">
        <v>11</v>
      </c>
      <c r="C11" s="18">
        <v>2</v>
      </c>
    </row>
    <row r="12" spans="1:3" ht="24.95" customHeight="1" x14ac:dyDescent="0.6">
      <c r="A12" s="22">
        <v>8</v>
      </c>
      <c r="B12" s="14" t="s">
        <v>9</v>
      </c>
      <c r="C12" s="18">
        <v>0</v>
      </c>
    </row>
    <row r="13" spans="1:3" ht="24.95" customHeight="1" x14ac:dyDescent="0.6">
      <c r="A13" s="22">
        <v>9</v>
      </c>
      <c r="B13" s="14" t="s">
        <v>10</v>
      </c>
      <c r="C13" s="18">
        <v>9</v>
      </c>
    </row>
    <row r="14" spans="1:3" ht="24.95" customHeight="1" x14ac:dyDescent="0.6">
      <c r="A14" s="22">
        <v>10</v>
      </c>
      <c r="B14" s="14" t="s">
        <v>8</v>
      </c>
      <c r="C14" s="18">
        <v>0</v>
      </c>
    </row>
    <row r="15" spans="1:3" ht="24.95" customHeight="1" x14ac:dyDescent="0.6">
      <c r="A15" s="22">
        <v>11</v>
      </c>
      <c r="B15" s="14" t="s">
        <v>6</v>
      </c>
      <c r="C15" s="13">
        <v>5138</v>
      </c>
    </row>
    <row r="16" spans="1:3" ht="24.95" customHeight="1" x14ac:dyDescent="0.6">
      <c r="A16" s="22">
        <v>12</v>
      </c>
      <c r="B16" s="14" t="s">
        <v>7</v>
      </c>
      <c r="C16" s="13">
        <v>27114</v>
      </c>
    </row>
    <row r="17" spans="1:3" ht="24.95" customHeight="1" x14ac:dyDescent="0.6">
      <c r="A17" s="23"/>
      <c r="B17" s="19" t="s">
        <v>1</v>
      </c>
      <c r="C17" s="20">
        <f t="shared" ref="C17" si="0">SUM(C5:C16)</f>
        <v>32556</v>
      </c>
    </row>
    <row r="18" spans="1:3" x14ac:dyDescent="0.45">
      <c r="B18" s="1" t="s">
        <v>18</v>
      </c>
      <c r="C18" s="3"/>
    </row>
    <row r="19" spans="1:3" x14ac:dyDescent="0.45">
      <c r="B19" s="3"/>
      <c r="C19" s="3"/>
    </row>
    <row r="20" spans="1:3" x14ac:dyDescent="0.45">
      <c r="B20" s="3"/>
      <c r="C20" s="4"/>
    </row>
    <row r="21" spans="1:3" x14ac:dyDescent="0.45">
      <c r="B21" s="3"/>
      <c r="C21" s="3"/>
    </row>
    <row r="22" spans="1:3" x14ac:dyDescent="0.45">
      <c r="B22" s="3"/>
      <c r="C22" s="4"/>
    </row>
    <row r="23" spans="1:3" x14ac:dyDescent="0.45">
      <c r="B23" s="3"/>
      <c r="C23" s="4"/>
    </row>
  </sheetData>
  <mergeCells count="5">
    <mergeCell ref="B1:C1"/>
    <mergeCell ref="B2:C2"/>
    <mergeCell ref="B3:B4"/>
    <mergeCell ref="C3:C4"/>
    <mergeCell ref="A3:A4"/>
  </mergeCells>
  <pageMargins left="0.43307086614173229" right="0.23622047244094491" top="0.74803149606299213" bottom="0.74803149606299213" header="0.31496062992125984" footer="0.31496062992125984"/>
  <pageSetup paperSize="9" scale="8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phangnga imm</cp:lastModifiedBy>
  <cp:lastPrinted>2026-07-23T04:02:03Z</cp:lastPrinted>
  <dcterms:created xsi:type="dcterms:W3CDTF">2015-06-05T18:17:20Z</dcterms:created>
  <dcterms:modified xsi:type="dcterms:W3CDTF">2026-07-23T04:02:13Z</dcterms:modified>
</cp:coreProperties>
</file>